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sonal\theprojectbegin\Project Management\Reporting project\"/>
    </mc:Choice>
  </mc:AlternateContent>
  <bookViews>
    <workbookView xWindow="0" yWindow="0" windowWidth="16815" windowHeight="7755"/>
  </bookViews>
  <sheets>
    <sheet name="Sheet1" sheetId="1" r:id="rId1"/>
  </sheets>
  <definedNames>
    <definedName name="_xlnm._FilterDatabase" localSheetId="0" hidden="1">Sheet1!$G$11:$G$12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E6" i="1" s="1"/>
  <c r="D8" i="1"/>
  <c r="E8" i="1" s="1"/>
  <c r="D7" i="1"/>
  <c r="E7" i="1" s="1"/>
</calcChain>
</file>

<file path=xl/sharedStrings.xml><?xml version="1.0" encoding="utf-8"?>
<sst xmlns="http://schemas.openxmlformats.org/spreadsheetml/2006/main" count="21" uniqueCount="19">
  <si>
    <t>in %</t>
  </si>
  <si>
    <t xml:space="preserve">Budget Project </t>
  </si>
  <si>
    <t>% Actual Cost</t>
  </si>
  <si>
    <t>Project's Data</t>
  </si>
  <si>
    <t>Value</t>
  </si>
  <si>
    <t>Actual cost</t>
  </si>
  <si>
    <t>Performance</t>
  </si>
  <si>
    <t>10%</t>
  </si>
  <si>
    <t>20%</t>
  </si>
  <si>
    <t>30%</t>
  </si>
  <si>
    <t>40%</t>
  </si>
  <si>
    <t>50%</t>
  </si>
  <si>
    <t>60%</t>
  </si>
  <si>
    <t>70%</t>
  </si>
  <si>
    <t>80%</t>
  </si>
  <si>
    <t>90%</t>
  </si>
  <si>
    <t>100%</t>
  </si>
  <si>
    <t>% Work Complete</t>
  </si>
  <si>
    <t>% Duration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</si>
</sst>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IDR]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2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16"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0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numFmt numFmtId="13" formatCode="0%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Calibri Light"/>
        <scheme val="major"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C11:D15" totalsRowShown="0">
  <autoFilter ref="C11:D15"/>
  <tableColumns count="2">
    <tableColumn id="1" name="Project's Data" dataDxfId="15"/>
    <tableColumn id="2" name="Value" dataDxfId="14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C4:N5" insertRow="1" insertRowShift="1" totalsRowShown="0" headerRowDxfId="1" dataDxfId="0">
  <tableColumns count="12">
    <tableColumn id="1" name="Performance" dataDxfId="13"/>
    <tableColumn id="2" name="in %" dataDxfId="12"/>
    <tableColumn id="3" name="10%" dataDxfId="11"/>
    <tableColumn id="4" name="20%" dataDxfId="10"/>
    <tableColumn id="5" name="30%" dataDxfId="9"/>
    <tableColumn id="6" name="40%" dataDxfId="8"/>
    <tableColumn id="7" name="50%" dataDxfId="7"/>
    <tableColumn id="8" name="60%" dataDxfId="6"/>
    <tableColumn id="9" name="70%" dataDxfId="5"/>
    <tableColumn id="10" name="80%" dataDxfId="4"/>
    <tableColumn id="11" name="90%" dataDxfId="3"/>
    <tableColumn id="12" name="100%" dataDxfId="2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N15"/>
  <sheetViews>
    <sheetView showGridLines="0" tabSelected="1" workbookViewId="0">
      <selection activeCell="D18" sqref="D18"/>
    </sheetView>
  </sheetViews>
  <sheetFormatPr defaultRowHeight="15" x14ac:dyDescent="0.25"/>
  <cols>
    <col min="3" max="3" width="21.42578125" bestFit="1" customWidth="1"/>
    <col min="4" max="4" width="20" bestFit="1" customWidth="1"/>
  </cols>
  <sheetData>
    <row r="4" spans="3:14" ht="15.75" x14ac:dyDescent="0.25">
      <c r="C4" s="10" t="s">
        <v>6</v>
      </c>
      <c r="D4" s="10" t="s">
        <v>0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spans="3:14" x14ac:dyDescent="0.25">
      <c r="C5" s="12"/>
      <c r="D5" s="12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3:14" x14ac:dyDescent="0.25">
      <c r="C6" s="6" t="s">
        <v>2</v>
      </c>
      <c r="D6" s="7">
        <f>(D12/D13)*100</f>
        <v>97.029702970297024</v>
      </c>
      <c r="E6" s="3">
        <f>D6</f>
        <v>97.029702970297024</v>
      </c>
      <c r="F6" s="2"/>
      <c r="G6" s="2"/>
      <c r="H6" s="2"/>
      <c r="I6" s="2"/>
      <c r="J6" s="2"/>
      <c r="K6" s="2"/>
      <c r="L6" s="2"/>
      <c r="M6" s="2"/>
      <c r="N6" s="2"/>
    </row>
    <row r="7" spans="3:14" x14ac:dyDescent="0.25">
      <c r="C7" s="6" t="s">
        <v>17</v>
      </c>
      <c r="D7" s="8">
        <f>D14</f>
        <v>94</v>
      </c>
      <c r="E7" s="3">
        <f t="shared" ref="E7:E8" si="0">D7</f>
        <v>94</v>
      </c>
      <c r="F7" s="2"/>
      <c r="G7" s="2"/>
      <c r="H7" s="2"/>
      <c r="I7" s="2"/>
      <c r="J7" s="2"/>
      <c r="K7" s="2"/>
      <c r="L7" s="2"/>
      <c r="M7" s="2"/>
      <c r="N7" s="2"/>
    </row>
    <row r="8" spans="3:14" x14ac:dyDescent="0.25">
      <c r="C8" s="6" t="s">
        <v>18</v>
      </c>
      <c r="D8" s="8">
        <f>D15</f>
        <v>98</v>
      </c>
      <c r="E8" s="3">
        <f t="shared" si="0"/>
        <v>98</v>
      </c>
      <c r="F8" s="2"/>
      <c r="G8" s="2"/>
      <c r="H8" s="2"/>
      <c r="I8" s="2"/>
      <c r="J8" s="2"/>
      <c r="K8" s="2"/>
      <c r="L8" s="2"/>
      <c r="M8" s="2"/>
      <c r="N8" s="2"/>
    </row>
    <row r="9" spans="3:14" x14ac:dyDescent="0.25">
      <c r="D9" s="4"/>
    </row>
    <row r="11" spans="3:14" x14ac:dyDescent="0.25">
      <c r="C11" s="5" t="s">
        <v>3</v>
      </c>
      <c r="D11" t="s">
        <v>4</v>
      </c>
    </row>
    <row r="12" spans="3:14" x14ac:dyDescent="0.25">
      <c r="C12" s="5" t="s">
        <v>5</v>
      </c>
      <c r="D12" s="9">
        <v>9800000000</v>
      </c>
    </row>
    <row r="13" spans="3:14" x14ac:dyDescent="0.25">
      <c r="C13" s="5" t="s">
        <v>1</v>
      </c>
      <c r="D13" s="9">
        <v>10100000000</v>
      </c>
    </row>
    <row r="14" spans="3:14" x14ac:dyDescent="0.25">
      <c r="C14" s="5" t="s">
        <v>17</v>
      </c>
      <c r="D14" s="1">
        <v>94</v>
      </c>
    </row>
    <row r="15" spans="3:14" x14ac:dyDescent="0.25">
      <c r="C15" s="5" t="s">
        <v>18</v>
      </c>
      <c r="D15" s="1">
        <v>98</v>
      </c>
    </row>
  </sheetData>
  <mergeCells count="3">
    <mergeCell ref="E6:N6"/>
    <mergeCell ref="E7:N7"/>
    <mergeCell ref="E8:N8"/>
  </mergeCells>
  <conditionalFormatting sqref="E6:N8">
    <cfRule type="dataBar" priority="1">
      <dataBar showValue="0">
        <cfvo type="num" val="0"/>
        <cfvo type="num" val="100"/>
        <color rgb="FF00B050"/>
      </dataBar>
      <extLst>
        <ext xmlns:x14="http://schemas.microsoft.com/office/spreadsheetml/2009/9/main" uri="{B025F937-C7B1-47D3-B67F-A62EFF666E3E}">
          <x14:id>{09374B24-CEC7-44BC-A0AF-AA7907A8A8BB}</x14:id>
        </ext>
      </extLst>
    </cfRule>
  </conditionalFormatting>
  <pageMargins left="0.7" right="0.7" top="0.75" bottom="0.75" header="0.3" footer="0.3"/>
  <pageSetup orientation="portrait" horizontalDpi="4294967295" verticalDpi="4294967295" r:id="rId1"/>
  <tableParts count="2">
    <tablePart r:id="rId2"/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9374B24-CEC7-44BC-A0AF-AA7907A8A8BB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E6:N8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2016-06-18T04:49:53Z</dcterms:created>
  <dcterms:modified xsi:type="dcterms:W3CDTF">2016-06-18T05:44:40Z</dcterms:modified>
</cp:coreProperties>
</file>